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<sst xmlns="http://schemas.openxmlformats.org/spreadsheetml/2006/main" count="65" uniqueCount="60">
  <si>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Wyszczególnienie</t>
  </si>
  <si>
    <t>Plan wg</t>
  </si>
  <si>
    <t>uchwały</t>
  </si>
  <si>
    <t>budżetowej</t>
  </si>
  <si>
    <t>Plan  po</t>
  </si>
  <si>
    <t>zmianach</t>
  </si>
  <si>
    <t>Wykonanie</t>
  </si>
  <si>
    <t>%</t>
  </si>
  <si>
    <t>Roczna</t>
  </si>
  <si>
    <t>(w złotych)</t>
  </si>
  <si>
    <t>Lp.</t>
  </si>
  <si>
    <t>A.</t>
  </si>
  <si>
    <t>DOCHODY</t>
  </si>
  <si>
    <t>w tym:</t>
  </si>
  <si>
    <t>A1.</t>
  </si>
  <si>
    <t>dotacje otrzymane z budżetu</t>
  </si>
  <si>
    <t>B.</t>
  </si>
  <si>
    <t>WYDATKI</t>
  </si>
  <si>
    <t>B1.</t>
  </si>
  <si>
    <t xml:space="preserve">dotacje udzielone z budżetu  </t>
  </si>
  <si>
    <t>B2.</t>
  </si>
  <si>
    <t>dotacje udzielone z budzetu pozostałe</t>
  </si>
  <si>
    <t>C.</t>
  </si>
  <si>
    <t>NADWYŻKA  BUŻETU (A - B)</t>
  </si>
  <si>
    <t>D.</t>
  </si>
  <si>
    <t>DEFICYT  BUDŻETU ( A - B )</t>
  </si>
  <si>
    <t>z tego:</t>
  </si>
  <si>
    <t>1.</t>
  </si>
  <si>
    <t>PRZYCHODY (pokrycie deficytu)</t>
  </si>
  <si>
    <t>2.</t>
  </si>
  <si>
    <t>ROZCHODY (spłata kredytu)</t>
  </si>
  <si>
    <t>E.</t>
  </si>
  <si>
    <t>ZOBOWIĄZANIA  WYMAGALNE</t>
  </si>
  <si>
    <t>o których mowa w art..11, ust 1 pkt 4</t>
  </si>
  <si>
    <t>ustawy o finansach publicznych</t>
  </si>
  <si>
    <t>F.</t>
  </si>
  <si>
    <t>………………………………………………..</t>
  </si>
  <si>
    <t>G.</t>
  </si>
  <si>
    <t>UDZIELONE  ULGI, UMORZENIA</t>
  </si>
  <si>
    <t>lub rozłożenie na raty spłaty należnych</t>
  </si>
  <si>
    <t>…………………………………………………</t>
  </si>
  <si>
    <t>(osoby prawne, fizyczne lub jedn.organ. )</t>
  </si>
  <si>
    <t>H.</t>
  </si>
  <si>
    <t>POMOC  PUBLICZNA</t>
  </si>
  <si>
    <t>(osoby prawne i fizyczne )</t>
  </si>
  <si>
    <t>5:4</t>
  </si>
  <si>
    <t>5:3</t>
  </si>
  <si>
    <t>UDZIELONO  PORĘCZENIA</t>
  </si>
  <si>
    <t>informacja o wykonaniu budżetu Powiatu Sierpeckiego</t>
  </si>
  <si>
    <t>innych jednostek samorządu terytorialnego</t>
  </si>
  <si>
    <t>innym jednostkom samorządu terytorialnego</t>
  </si>
  <si>
    <t>opłaty</t>
  </si>
  <si>
    <t>Samodzielny Publiczy Zespół Zakłądów Opieki zdrowotnej w Sierpcu</t>
  </si>
  <si>
    <t>za  2008 rok.</t>
  </si>
  <si>
    <t>Skarbnik Powiatu</t>
  </si>
  <si>
    <t>Starosta Sierpecki</t>
  </si>
  <si>
    <t xml:space="preserve">              ( - )      </t>
  </si>
  <si>
    <t xml:space="preserve">     ( - )</t>
  </si>
  <si>
    <t>Stanisław Pijankowski</t>
  </si>
  <si>
    <t>Paweł Kaźmierczak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</si>
</sst>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20" fontId="0" fillId="0" borderId="2" xfId="0" applyNumberForma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7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4" fontId="0" fillId="0" borderId="3" xfId="0" applyNumberForma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3" xfId="0" applyFill="1" applyBorder="1" applyAlignment="1">
      <alignment wrapText="1"/>
    </xf>
    <xf numFmtId="4" fontId="2" fillId="0" borderId="6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5" width="10.75390625" style="0" customWidth="1"/>
    <col min="6" max="7" width="9.7539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5">
      <c r="B4" s="68" t="s">
        <v>48</v>
      </c>
      <c r="C4" s="68"/>
      <c r="D4" s="68"/>
      <c r="E4" s="68"/>
      <c r="F4" s="68"/>
      <c r="G4" s="68"/>
    </row>
    <row r="5" spans="2:7" ht="15">
      <c r="B5" s="68" t="s">
        <v>53</v>
      </c>
      <c r="C5" s="68"/>
      <c r="D5" s="68"/>
      <c r="E5" s="68"/>
      <c r="F5" s="68"/>
      <c r="G5" s="68"/>
    </row>
    <row r="6" spans="2:7" ht="15">
      <c r="B6" s="10"/>
      <c r="C6" s="10"/>
      <c r="D6" s="10"/>
      <c r="E6" s="10"/>
      <c r="F6" s="10"/>
      <c r="G6" s="10"/>
    </row>
    <row r="7" ht="12.75">
      <c r="G7" t="s">
        <v>9</v>
      </c>
    </row>
    <row r="8" spans="1:7" ht="12.75">
      <c r="A8" s="8"/>
      <c r="B8" s="1"/>
      <c r="C8" s="1" t="s">
        <v>1</v>
      </c>
      <c r="D8" s="1" t="s">
        <v>4</v>
      </c>
      <c r="E8" s="8"/>
      <c r="F8" s="1" t="s">
        <v>7</v>
      </c>
      <c r="G8" s="5" t="s">
        <v>7</v>
      </c>
    </row>
    <row r="9" spans="1:7" ht="12.75">
      <c r="A9" s="2" t="s">
        <v>10</v>
      </c>
      <c r="B9" s="4" t="s">
        <v>0</v>
      </c>
      <c r="C9" s="4" t="s">
        <v>2</v>
      </c>
      <c r="D9" s="4" t="s">
        <v>5</v>
      </c>
      <c r="E9" s="2" t="s">
        <v>6</v>
      </c>
      <c r="F9" s="27" t="s">
        <v>45</v>
      </c>
      <c r="G9" s="28" t="s">
        <v>46</v>
      </c>
    </row>
    <row r="10" spans="1:7" ht="12.75">
      <c r="A10" s="3"/>
      <c r="B10" s="3"/>
      <c r="C10" s="7" t="s">
        <v>3</v>
      </c>
      <c r="D10" s="3"/>
      <c r="E10" s="3"/>
      <c r="F10" s="3"/>
      <c r="G10" s="6"/>
    </row>
    <row r="11" spans="1:7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19.5" customHeight="1">
      <c r="A12" s="14" t="s">
        <v>11</v>
      </c>
      <c r="B12" s="14" t="s">
        <v>12</v>
      </c>
      <c r="C12" s="36">
        <v>34769611</v>
      </c>
      <c r="D12" s="36">
        <v>41831640</v>
      </c>
      <c r="E12" s="36">
        <v>42080682</v>
      </c>
      <c r="F12" s="41">
        <f>E12/D12%</f>
        <v>100.59534362028359</v>
      </c>
      <c r="G12" s="44">
        <f>E12/C12%</f>
        <v>121.02718664295669</v>
      </c>
    </row>
    <row r="13" spans="1:7" ht="12.75">
      <c r="A13" s="8"/>
      <c r="B13" s="8" t="s">
        <v>13</v>
      </c>
      <c r="C13" s="31"/>
      <c r="D13" s="31"/>
      <c r="E13" s="39"/>
      <c r="F13" s="39"/>
      <c r="G13" s="31"/>
    </row>
    <row r="14" spans="1:7" ht="13.5" customHeight="1">
      <c r="A14" s="2" t="s">
        <v>14</v>
      </c>
      <c r="B14" s="2" t="s">
        <v>15</v>
      </c>
      <c r="C14" s="33"/>
      <c r="D14" s="33"/>
      <c r="E14" s="38"/>
      <c r="F14" s="42"/>
      <c r="G14" s="45"/>
    </row>
    <row r="15" spans="1:7" ht="25.5">
      <c r="A15" s="3"/>
      <c r="B15" s="46" t="s">
        <v>49</v>
      </c>
      <c r="C15" s="29">
        <v>19764</v>
      </c>
      <c r="D15" s="29">
        <v>3263479</v>
      </c>
      <c r="E15" s="40">
        <v>3081753</v>
      </c>
      <c r="F15" s="43">
        <f>E15/D15%</f>
        <v>94.43152537522073</v>
      </c>
      <c r="G15" s="49">
        <f>E15/C15%</f>
        <v>15592.759562841531</v>
      </c>
    </row>
    <row r="16" spans="1:7" ht="19.5" customHeight="1">
      <c r="A16" s="15" t="s">
        <v>16</v>
      </c>
      <c r="B16" s="19" t="s">
        <v>17</v>
      </c>
      <c r="C16" s="35">
        <v>39869611</v>
      </c>
      <c r="D16" s="35">
        <v>46931640</v>
      </c>
      <c r="E16" s="35">
        <v>45454376</v>
      </c>
      <c r="F16" s="50">
        <f>E16/D16%</f>
        <v>96.85230688720871</v>
      </c>
      <c r="G16" s="51">
        <f>E16/C16%</f>
        <v>114.00757333699595</v>
      </c>
    </row>
    <row r="17" spans="1:7" ht="12.75">
      <c r="A17" s="8"/>
      <c r="B17" s="18" t="s">
        <v>13</v>
      </c>
      <c r="C17" s="32"/>
      <c r="D17" s="31"/>
      <c r="E17" s="39"/>
      <c r="F17" s="52"/>
      <c r="G17" s="53"/>
    </row>
    <row r="18" spans="1:7" ht="12.75">
      <c r="A18" s="2" t="s">
        <v>18</v>
      </c>
      <c r="B18" s="17" t="s">
        <v>19</v>
      </c>
      <c r="C18" s="34"/>
      <c r="D18" s="33"/>
      <c r="E18" s="38"/>
      <c r="F18" s="54"/>
      <c r="G18" s="55"/>
    </row>
    <row r="19" spans="1:7" ht="25.5">
      <c r="A19" s="2"/>
      <c r="B19" s="48" t="s">
        <v>50</v>
      </c>
      <c r="C19" s="34">
        <v>934700</v>
      </c>
      <c r="D19" s="33">
        <v>724861</v>
      </c>
      <c r="E19" s="38">
        <v>647606</v>
      </c>
      <c r="F19" s="54">
        <f>E19/D19%</f>
        <v>89.34209455330057</v>
      </c>
      <c r="G19" s="56">
        <f>E19/C19%</f>
        <v>69.28490424735209</v>
      </c>
    </row>
    <row r="20" spans="1:7" ht="12.75">
      <c r="A20" s="2"/>
      <c r="B20" s="47"/>
      <c r="C20" s="34"/>
      <c r="D20" s="33"/>
      <c r="E20" s="38"/>
      <c r="F20" s="54"/>
      <c r="G20" s="56"/>
    </row>
    <row r="21" spans="1:7" ht="12.75">
      <c r="A21" s="2" t="s">
        <v>20</v>
      </c>
      <c r="B21" s="2" t="s">
        <v>21</v>
      </c>
      <c r="C21" s="34">
        <v>395400</v>
      </c>
      <c r="D21" s="33">
        <v>1264153</v>
      </c>
      <c r="E21" s="38">
        <v>1175671</v>
      </c>
      <c r="F21" s="54">
        <f>E21/D21%</f>
        <v>93.00068899887908</v>
      </c>
      <c r="G21" s="55">
        <f>E21/C21%</f>
        <v>297.33712696004045</v>
      </c>
    </row>
    <row r="22" spans="1:7" ht="12.75">
      <c r="A22" s="3"/>
      <c r="B22" s="3"/>
      <c r="C22" s="30"/>
      <c r="D22" s="29"/>
      <c r="E22" s="40"/>
      <c r="F22" s="57"/>
      <c r="G22" s="58"/>
    </row>
    <row r="23" spans="1:7" ht="19.5" customHeight="1">
      <c r="A23" s="16" t="s">
        <v>22</v>
      </c>
      <c r="B23" s="21" t="s">
        <v>23</v>
      </c>
      <c r="C23" s="66">
        <v>0</v>
      </c>
      <c r="D23" s="66">
        <v>0</v>
      </c>
      <c r="E23" s="66">
        <v>0</v>
      </c>
      <c r="F23" s="59">
        <v>0</v>
      </c>
      <c r="G23" s="59">
        <v>0</v>
      </c>
    </row>
    <row r="24" spans="1:7" ht="19.5" customHeight="1">
      <c r="A24" s="16" t="s">
        <v>24</v>
      </c>
      <c r="B24" s="22" t="s">
        <v>25</v>
      </c>
      <c r="C24" s="35">
        <f>C12-C16</f>
        <v>-5100000</v>
      </c>
      <c r="D24" s="37">
        <f>D12-D16</f>
        <v>-5100000</v>
      </c>
      <c r="E24" s="35">
        <f>E12-E16</f>
        <v>-3373694</v>
      </c>
      <c r="F24" s="59">
        <f>E24/D24%</f>
        <v>66.15086274509804</v>
      </c>
      <c r="G24" s="60">
        <f>E24/C24%</f>
        <v>66.15086274509804</v>
      </c>
    </row>
    <row r="25" spans="1:7" ht="12.75">
      <c r="A25" s="8"/>
      <c r="B25" s="23" t="s">
        <v>26</v>
      </c>
      <c r="C25" s="31"/>
      <c r="D25" s="31"/>
      <c r="E25" s="39"/>
      <c r="F25" s="52"/>
      <c r="G25" s="53"/>
    </row>
    <row r="26" spans="1:7" ht="12.75">
      <c r="A26" s="2" t="s">
        <v>27</v>
      </c>
      <c r="B26" s="20" t="s">
        <v>28</v>
      </c>
      <c r="C26" s="33">
        <v>6121000</v>
      </c>
      <c r="D26" s="33">
        <v>6221000</v>
      </c>
      <c r="E26" s="38">
        <v>7001176</v>
      </c>
      <c r="F26" s="54">
        <f>E26/D26%</f>
        <v>112.54100626908857</v>
      </c>
      <c r="G26" s="55">
        <f>E26/C26%</f>
        <v>114.37961117464467</v>
      </c>
    </row>
    <row r="27" spans="1:7" ht="12.75">
      <c r="A27" s="3" t="s">
        <v>29</v>
      </c>
      <c r="B27" s="12" t="s">
        <v>30</v>
      </c>
      <c r="C27" s="29">
        <v>1121000</v>
      </c>
      <c r="D27" s="29">
        <v>1121000</v>
      </c>
      <c r="E27" s="40">
        <v>1121000</v>
      </c>
      <c r="F27" s="57">
        <f>E27/D27%</f>
        <v>100</v>
      </c>
      <c r="G27" s="61">
        <f>E27/C27%</f>
        <v>100</v>
      </c>
    </row>
    <row r="28" spans="1:7" ht="19.5" customHeight="1">
      <c r="A28" s="24" t="s">
        <v>31</v>
      </c>
      <c r="B28" s="19" t="s">
        <v>32</v>
      </c>
      <c r="C28" s="31">
        <v>0</v>
      </c>
      <c r="D28" s="31">
        <v>0</v>
      </c>
      <c r="E28" s="31">
        <v>0</v>
      </c>
      <c r="F28" s="53">
        <v>0</v>
      </c>
      <c r="G28" s="62">
        <v>0</v>
      </c>
    </row>
    <row r="29" spans="1:7" ht="12.75">
      <c r="A29" s="13"/>
      <c r="B29" s="2" t="s">
        <v>33</v>
      </c>
      <c r="C29" s="33"/>
      <c r="D29" s="33"/>
      <c r="E29" s="33"/>
      <c r="F29" s="56"/>
      <c r="G29" s="62"/>
    </row>
    <row r="30" spans="1:7" ht="12.75">
      <c r="A30" s="11"/>
      <c r="B30" s="3" t="s">
        <v>34</v>
      </c>
      <c r="C30" s="29"/>
      <c r="D30" s="29"/>
      <c r="E30" s="29"/>
      <c r="F30" s="58"/>
      <c r="G30" s="63"/>
    </row>
    <row r="31" spans="1:7" ht="19.5" customHeight="1">
      <c r="A31" s="25" t="s">
        <v>35</v>
      </c>
      <c r="B31" s="19" t="s">
        <v>47</v>
      </c>
      <c r="C31" s="31"/>
      <c r="D31" s="31">
        <v>4800000</v>
      </c>
      <c r="E31" s="31">
        <v>4800000</v>
      </c>
      <c r="F31" s="53">
        <f>E31/D31%</f>
        <v>100</v>
      </c>
      <c r="G31" s="64"/>
    </row>
    <row r="32" spans="1:7" ht="12.75">
      <c r="A32" s="2"/>
      <c r="B32" s="48" t="s">
        <v>13</v>
      </c>
      <c r="C32" s="33"/>
      <c r="D32" s="33"/>
      <c r="E32" s="33"/>
      <c r="F32" s="56"/>
      <c r="G32" s="62"/>
    </row>
    <row r="33" spans="1:7" ht="25.5">
      <c r="A33" s="3"/>
      <c r="B33" s="65" t="s">
        <v>52</v>
      </c>
      <c r="C33" s="29"/>
      <c r="D33" s="29">
        <v>4800000</v>
      </c>
      <c r="E33" s="29">
        <v>4800000</v>
      </c>
      <c r="F33" s="58">
        <f>E33/D33%</f>
        <v>100</v>
      </c>
      <c r="G33" s="63"/>
    </row>
    <row r="34" spans="1:7" ht="12.75">
      <c r="A34" s="26" t="s">
        <v>37</v>
      </c>
      <c r="B34" s="26" t="s">
        <v>38</v>
      </c>
      <c r="C34" s="33">
        <v>0</v>
      </c>
      <c r="D34" s="33">
        <v>0</v>
      </c>
      <c r="E34" s="33">
        <v>0</v>
      </c>
      <c r="F34" s="56">
        <v>0</v>
      </c>
      <c r="G34" s="56">
        <v>0</v>
      </c>
    </row>
    <row r="35" spans="1:7" ht="12.75">
      <c r="A35" s="2"/>
      <c r="B35" s="2" t="s">
        <v>39</v>
      </c>
      <c r="C35" s="33"/>
      <c r="D35" s="33"/>
      <c r="E35" s="33"/>
      <c r="F35" s="56"/>
      <c r="G35" s="56"/>
    </row>
    <row r="36" spans="1:7" ht="12.75">
      <c r="A36" s="2"/>
      <c r="B36" s="2" t="s">
        <v>51</v>
      </c>
      <c r="C36" s="33"/>
      <c r="D36" s="33"/>
      <c r="E36" s="33"/>
      <c r="F36" s="56"/>
      <c r="G36" s="56"/>
    </row>
    <row r="37" spans="1:7" ht="12.75">
      <c r="A37" s="2"/>
      <c r="B37" s="2" t="s">
        <v>13</v>
      </c>
      <c r="C37" s="33"/>
      <c r="D37" s="33"/>
      <c r="E37" s="33"/>
      <c r="F37" s="56"/>
      <c r="G37" s="56"/>
    </row>
    <row r="38" spans="1:7" ht="12.75">
      <c r="A38" s="2"/>
      <c r="B38" s="2" t="s">
        <v>40</v>
      </c>
      <c r="C38" s="33"/>
      <c r="D38" s="33"/>
      <c r="E38" s="33"/>
      <c r="F38" s="56"/>
      <c r="G38" s="56"/>
    </row>
    <row r="39" spans="1:7" ht="12.75">
      <c r="A39" s="2"/>
      <c r="B39" s="2" t="s">
        <v>41</v>
      </c>
      <c r="C39" s="33"/>
      <c r="D39" s="33"/>
      <c r="E39" s="33"/>
      <c r="F39" s="56"/>
      <c r="G39" s="56"/>
    </row>
    <row r="40" spans="1:7" ht="12.75">
      <c r="A40" s="3"/>
      <c r="B40" s="3"/>
      <c r="C40" s="29"/>
      <c r="D40" s="29"/>
      <c r="E40" s="29"/>
      <c r="F40" s="58"/>
      <c r="G40" s="58"/>
    </row>
    <row r="41" spans="1:7" ht="12.75">
      <c r="A41" s="26" t="s">
        <v>42</v>
      </c>
      <c r="B41" s="26" t="s">
        <v>43</v>
      </c>
      <c r="C41" s="33">
        <v>0</v>
      </c>
      <c r="D41" s="33">
        <v>0</v>
      </c>
      <c r="E41" s="33">
        <v>0</v>
      </c>
      <c r="F41" s="56">
        <v>0</v>
      </c>
      <c r="G41" s="56">
        <v>0</v>
      </c>
    </row>
    <row r="42" spans="1:7" ht="12.75">
      <c r="A42" s="2"/>
      <c r="B42" s="2" t="s">
        <v>13</v>
      </c>
      <c r="C42" s="33"/>
      <c r="D42" s="33"/>
      <c r="E42" s="33"/>
      <c r="F42" s="56"/>
      <c r="G42" s="56"/>
    </row>
    <row r="43" spans="1:7" ht="12.75">
      <c r="A43" s="2"/>
      <c r="B43" s="67" t="s">
        <v>36</v>
      </c>
      <c r="C43" s="33"/>
      <c r="D43" s="33"/>
      <c r="E43" s="33"/>
      <c r="F43" s="56"/>
      <c r="G43" s="56"/>
    </row>
    <row r="44" spans="1:7" ht="12.75">
      <c r="A44" s="3"/>
      <c r="B44" s="3" t="s">
        <v>44</v>
      </c>
      <c r="C44" s="29"/>
      <c r="D44" s="29"/>
      <c r="E44" s="29"/>
      <c r="F44" s="58"/>
      <c r="G44" s="58"/>
    </row>
    <row r="46" spans="2:8" ht="12.75">
      <c r="B46" s="69" t="s">
        <v>54</v>
      </c>
      <c r="C46" s="69"/>
      <c r="D46" s="69"/>
      <c r="E46" s="69"/>
      <c r="F46" s="70" t="s">
        <v>55</v>
      </c>
      <c r="G46" s="70"/>
      <c r="H46" s="70"/>
    </row>
    <row r="47" spans="2:8" ht="12.75">
      <c r="B47" s="71" t="s">
        <v>56</v>
      </c>
      <c r="C47" s="69"/>
      <c r="D47" s="69"/>
      <c r="E47" s="69"/>
      <c r="F47" s="72" t="s">
        <v>57</v>
      </c>
      <c r="G47" s="73"/>
      <c r="H47" s="73"/>
    </row>
    <row r="48" spans="2:8" ht="12.75">
      <c r="B48" s="69" t="s">
        <v>58</v>
      </c>
      <c r="C48" s="69"/>
      <c r="D48" s="69"/>
      <c r="E48" s="69"/>
      <c r="F48" s="70" t="s">
        <v>59</v>
      </c>
      <c r="G48" s="70"/>
      <c r="H48" s="70"/>
    </row>
    <row r="49" spans="3:5" ht="12.75">
      <c r="C49" s="74"/>
      <c r="D49" s="74"/>
      <c r="E49" s="74"/>
    </row>
  </sheetData>
  <mergeCells count="5">
    <mergeCell ref="F48:H48"/>
    <mergeCell ref="B3:G3"/>
    <mergeCell ref="B4:G4"/>
    <mergeCell ref="B5:G5"/>
    <mergeCell ref="F46:H4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 w Sierpcu</cp:lastModifiedBy>
  <cp:lastPrinted>2009-03-20T06:36:39Z</cp:lastPrinted>
  <dcterms:created xsi:type="dcterms:W3CDTF">1997-02-26T13:46:56Z</dcterms:created>
  <dcterms:modified xsi:type="dcterms:W3CDTF">2009-03-20T06:41:37Z</dcterms:modified>
  <cp:category/>
  <cp:version/>
  <cp:contentType/>
  <cp:contentStatus/>
</cp:coreProperties>
</file>